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<sst xmlns="http://schemas.openxmlformats.org/spreadsheetml/2006/main" count="183" uniqueCount="103">
  <si>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</si>
  <si>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</si>
  <si>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</si>
  <si>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</si>
  <si>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</si>
  <si>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</si>
  <si>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</si>
  <si>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</si>
  <si>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</si>
  <si>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</si>
  <si>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</si>
  <si>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</si>
  <si>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</si>
  <si>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</si>
  <si>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</si>
  <si>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</si>
  <si>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</si>
  <si>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</si>
  <si>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</si>
  <si>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</si>
  <si>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</si>
  <si>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</si>
  <si>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</si>
  <si>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</si>
  <si>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</si>
  <si>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</si>
  <si>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</si>
  <si>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</si>
  <si>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</si>
  <si>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</si>
  <si>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</si>
  <si>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Итого непрограммные расходы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</si>
  <si>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</si>
  <si>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</si>
  <si>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</si>
  <si>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</si>
  <si>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</si>
  <si>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</si>
  <si>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</si>
  <si>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</si>
  <si>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 xml:space="preserve">Расходы на обеспечение переданных полномочий </t>
  </si>
  <si>
    <t>Администрация Климоуцевского сельсовета</t>
  </si>
  <si>
    <t>Обеспечение функционирования главы администрации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</si>
  <si>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 xml:space="preserve">Содержание органов местного самоуправления </t>
  </si>
  <si>
    <t xml:space="preserve"> Содержание органов местного самоуправления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</si>
  <si>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Содержание органов местного самоуправления ( 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</si>
  <si>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</si>
  <si>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</si>
  <si>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 оказание услуг) муниципальных учреждений (Расходы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</si>
  <si>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Резервный фонд администрации Климоуцевского сельсовета</t>
  </si>
  <si>
    <t>0.7</t>
  </si>
  <si>
    <t>88 1 00 80440</t>
  </si>
  <si>
    <t>020 00 00000</t>
  </si>
  <si>
    <t xml:space="preserve">Муниципальная программа " Благоустройство территории Климоуцевского сельского поселения </t>
  </si>
  <si>
    <t>Подпрограмма " Благоустройство территории Климоуцевского сельского поселения"</t>
  </si>
  <si>
    <t>03 1 00 00000</t>
  </si>
  <si>
    <t xml:space="preserve">Расходы на мероприятия по благоустройсту поселений </t>
  </si>
  <si>
    <t>Подпрограмма " Противодействие злоупотреблению наркотическими средствами и их незаконному обороту"</t>
  </si>
  <si>
    <t>03 2 00 00000</t>
  </si>
  <si>
    <t>Расходы на мероприятия по уничтожению сырьевой базы конопли</t>
  </si>
  <si>
    <t>Муниципальная программа "Пожарная безопасность и защита населения и территорий населённых пунктов Климоуцевского поселения."</t>
  </si>
  <si>
    <t>Расходы на мероприятия по профилактике терриризма и экстрмизма</t>
  </si>
  <si>
    <t>88 1 00 80180</t>
  </si>
  <si>
    <t xml:space="preserve">Расходы на обеспечение  переданных полномочий по созданию условий для развития малого  и среднего предпринимательства </t>
  </si>
  <si>
    <t>88 1 00 70660</t>
  </si>
  <si>
    <t xml:space="preserve">88 1 00 70660 </t>
  </si>
  <si>
    <t>300</t>
  </si>
  <si>
    <t>Доплаты к пенсиям муниципальных служащих (Социальное обеспечение и иные выплаты населению)</t>
  </si>
  <si>
    <t>Доплаты к пенсиям муниципальных служащих</t>
  </si>
  <si>
    <t>Расходы на выплату персоналу в целях обеспечения функций государственными (муниципальными) органами ,казенными учреждениями, органами управления государственными внебюджетными фондами</t>
  </si>
  <si>
    <t xml:space="preserve">Муниципальная программа "Реформирование, модернизация жилищно- коммунального хозяйства и повышение энергетической эффективности Климоуцевского сельсовета" </t>
  </si>
  <si>
    <t>Муниципальная программа "Профилактика терроризма  и экстремизма , а также минимизации и (или) ликвидации последствий проявлений терроризма экстрмизма на территории Климоуцевского сельсовета".</t>
  </si>
  <si>
    <t>2023 год тыс.руб.</t>
  </si>
  <si>
    <t>Расходы на мероприятия по пожарной безопасности</t>
  </si>
  <si>
    <t xml:space="preserve">Участие в предупреждении и ликвидации последствий чрезвычайных ситуаций и стихийных бедствий межмуниципального характера </t>
  </si>
  <si>
    <t>Муниципальная программа «Развитие культуры, физической культуры и спорта на территории Климоуцевского сельского поселения »</t>
  </si>
  <si>
    <t>020 01 80190</t>
  </si>
  <si>
    <t>03 1 01 80220</t>
  </si>
  <si>
    <t>05 0 01 10670</t>
  </si>
  <si>
    <t>05 0 02 80230</t>
  </si>
  <si>
    <t>06 0 01 80450</t>
  </si>
  <si>
    <t>03 2 01 80300</t>
  </si>
  <si>
    <t>03 2 02 12220</t>
  </si>
  <si>
    <t>03 1 02 12220</t>
  </si>
  <si>
    <t>Организация и проведение мероприятий по реализации муниципальной программы</t>
  </si>
  <si>
    <t>Содержание местных дорог общего пользования</t>
  </si>
  <si>
    <t>03 1 03 12260</t>
  </si>
  <si>
    <t>04 0 01 10590</t>
  </si>
  <si>
    <t>04 0 02 80130</t>
  </si>
  <si>
    <t>04 0 03 80160</t>
  </si>
  <si>
    <t>04 0 04 12220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</si>
  <si>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Климоуцевского сельсовета  на 2022 год и плановый период 2023 и 2024 годов</t>
  </si>
  <si>
    <t>2022год тыс.руб.</t>
  </si>
  <si>
    <t>265.8</t>
  </si>
  <si>
    <t>16.0</t>
  </si>
  <si>
    <t xml:space="preserve">Расходы на осуществление части полномочий по решению вопросов местного значения поселений в соотвествии с заключенными договорами (Расходы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фондами)
</t>
  </si>
  <si>
    <t>88 1 00 80150</t>
  </si>
  <si>
    <t>0.0</t>
  </si>
  <si>
    <t>5056.7</t>
  </si>
  <si>
    <t xml:space="preserve">Приложение № 5 </t>
  </si>
  <si>
    <t xml:space="preserve">к Решению № 25     </t>
  </si>
  <si>
    <t>от  30.12.2021 г</t>
  </si>
  <si>
    <t>2024 год тыс.руб.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</si>
</sst>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  <numFmt numFmtId="191" formatCode="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vertical="center" wrapText="1"/>
    </xf>
    <xf numFmtId="191" fontId="16" fillId="0" borderId="10" xfId="0" applyNumberFormat="1" applyFont="1" applyFill="1" applyBorder="1" applyAlignment="1">
      <alignment horizontal="justify" vertical="center" wrapText="1"/>
    </xf>
    <xf numFmtId="2" fontId="0" fillId="0" borderId="10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5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79" zoomScaleNormal="79" zoomScalePageLayoutView="0" workbookViewId="0" topLeftCell="A1">
      <selection activeCell="I16" sqref="I16"/>
    </sheetView>
  </sheetViews>
  <sheetFormatPr defaultColWidth="9.00390625" defaultRowHeight="12.75"/>
  <cols>
    <col min="1" max="1" width="93.625" style="0" customWidth="1"/>
    <col min="2" max="2" width="20.00390625" style="42" customWidth="1"/>
    <col min="3" max="3" width="5.125" style="42" customWidth="1"/>
    <col min="4" max="4" width="12.25390625" style="30" customWidth="1"/>
    <col min="5" max="5" width="13.25390625" style="30" customWidth="1"/>
    <col min="6" max="6" width="12.25390625" style="30" customWidth="1"/>
  </cols>
  <sheetData>
    <row r="1" spans="1:6" ht="15">
      <c r="A1" s="16"/>
      <c r="B1" s="84" t="s">
        <v>99</v>
      </c>
      <c r="C1" s="84"/>
      <c r="D1" s="84"/>
      <c r="E1" s="84"/>
      <c r="F1" s="84"/>
    </row>
    <row r="2" spans="1:6" ht="15">
      <c r="A2" s="16"/>
      <c r="B2" s="84" t="s">
        <v>100</v>
      </c>
      <c r="C2" s="84"/>
      <c r="D2" s="84"/>
      <c r="E2" s="84"/>
      <c r="F2" s="84"/>
    </row>
    <row r="3" spans="1:6" ht="15">
      <c r="A3" s="17"/>
      <c r="B3" s="100"/>
      <c r="C3" s="100"/>
      <c r="D3" s="100"/>
      <c r="E3" s="88" t="s">
        <v>101</v>
      </c>
      <c r="F3" s="89"/>
    </row>
    <row r="4" spans="1:11" ht="83.25" customHeight="1">
      <c r="A4" s="101" t="s">
        <v>91</v>
      </c>
      <c r="B4" s="101"/>
      <c r="C4" s="101"/>
      <c r="D4" s="101"/>
      <c r="E4" s="101"/>
      <c r="F4" s="101"/>
      <c r="H4" s="93"/>
      <c r="I4" s="93"/>
      <c r="J4" s="93"/>
      <c r="K4" s="93"/>
    </row>
    <row r="5" spans="1:6" ht="14.25">
      <c r="A5" s="90"/>
      <c r="B5" s="90"/>
      <c r="C5" s="90"/>
      <c r="D5" s="90"/>
      <c r="E5" s="91"/>
      <c r="F5" s="92"/>
    </row>
    <row r="6" spans="1:6" ht="21" customHeight="1">
      <c r="A6" s="97" t="s">
        <v>2</v>
      </c>
      <c r="B6" s="94" t="s">
        <v>9</v>
      </c>
      <c r="C6" s="85" t="s">
        <v>10</v>
      </c>
      <c r="D6" s="85" t="s">
        <v>92</v>
      </c>
      <c r="E6" s="85" t="s">
        <v>72</v>
      </c>
      <c r="F6" s="85" t="s">
        <v>102</v>
      </c>
    </row>
    <row r="7" spans="1:6" ht="10.5" customHeight="1">
      <c r="A7" s="98"/>
      <c r="B7" s="95"/>
      <c r="C7" s="86"/>
      <c r="D7" s="86"/>
      <c r="E7" s="86"/>
      <c r="F7" s="86"/>
    </row>
    <row r="8" spans="1:6" ht="24.75" customHeight="1">
      <c r="A8" s="99"/>
      <c r="B8" s="96"/>
      <c r="C8" s="87"/>
      <c r="D8" s="87"/>
      <c r="E8" s="87"/>
      <c r="F8" s="87"/>
    </row>
    <row r="9" spans="1:6" ht="14.25" customHeight="1">
      <c r="A9" s="43" t="s">
        <v>41</v>
      </c>
      <c r="B9" s="44"/>
      <c r="C9" s="45"/>
      <c r="D9" s="46"/>
      <c r="E9" s="46"/>
      <c r="F9" s="46"/>
    </row>
    <row r="10" spans="1:6" ht="14.25">
      <c r="A10" s="47" t="s">
        <v>15</v>
      </c>
      <c r="B10" s="66" t="s">
        <v>29</v>
      </c>
      <c r="C10" s="62"/>
      <c r="D10" s="48">
        <v>4405.1</v>
      </c>
      <c r="E10" s="48">
        <v>4276.7</v>
      </c>
      <c r="F10" s="48">
        <v>4271</v>
      </c>
    </row>
    <row r="11" spans="1:6" ht="15" customHeight="1">
      <c r="A11" s="43" t="s">
        <v>3</v>
      </c>
      <c r="B11" s="67" t="s">
        <v>22</v>
      </c>
      <c r="C11" s="63"/>
      <c r="D11" s="58">
        <v>987.3</v>
      </c>
      <c r="E11" s="58">
        <v>987.3</v>
      </c>
      <c r="F11" s="58">
        <v>987.3</v>
      </c>
    </row>
    <row r="12" spans="1:6" ht="38.25" customHeight="1">
      <c r="A12" s="51" t="s">
        <v>42</v>
      </c>
      <c r="B12" s="65" t="s">
        <v>22</v>
      </c>
      <c r="C12" s="61" t="s">
        <v>5</v>
      </c>
      <c r="D12" s="58">
        <v>987.3</v>
      </c>
      <c r="E12" s="58">
        <v>987.3</v>
      </c>
      <c r="F12" s="58">
        <v>987.3</v>
      </c>
    </row>
    <row r="13" spans="1:6" ht="19.5" customHeight="1">
      <c r="A13" s="68" t="s">
        <v>43</v>
      </c>
      <c r="B13" s="67" t="s">
        <v>23</v>
      </c>
      <c r="C13" s="63"/>
      <c r="D13" s="58">
        <v>2807.7</v>
      </c>
      <c r="E13" s="58">
        <v>2807.7</v>
      </c>
      <c r="F13" s="58">
        <v>2807.7</v>
      </c>
    </row>
    <row r="14" spans="1:6" ht="35.25" customHeight="1">
      <c r="A14" s="49" t="s">
        <v>44</v>
      </c>
      <c r="B14" s="65" t="s">
        <v>23</v>
      </c>
      <c r="C14" s="61" t="s">
        <v>5</v>
      </c>
      <c r="D14" s="50">
        <v>1596.8</v>
      </c>
      <c r="E14" s="50">
        <v>1596.8</v>
      </c>
      <c r="F14" s="50">
        <v>1596.8</v>
      </c>
    </row>
    <row r="15" spans="1:6" ht="23.25" customHeight="1">
      <c r="A15" s="49" t="s">
        <v>45</v>
      </c>
      <c r="B15" s="65" t="s">
        <v>23</v>
      </c>
      <c r="C15" s="61" t="s">
        <v>7</v>
      </c>
      <c r="D15" s="53">
        <v>472.4</v>
      </c>
      <c r="E15" s="53">
        <v>472.4</v>
      </c>
      <c r="F15" s="53">
        <v>472.4</v>
      </c>
    </row>
    <row r="16" spans="1:6" ht="14.25" customHeight="1">
      <c r="A16" s="49" t="s">
        <v>46</v>
      </c>
      <c r="B16" s="65" t="s">
        <v>23</v>
      </c>
      <c r="C16" s="61" t="s">
        <v>8</v>
      </c>
      <c r="D16" s="53">
        <v>99</v>
      </c>
      <c r="E16" s="53">
        <v>99</v>
      </c>
      <c r="F16" s="53">
        <v>99</v>
      </c>
    </row>
    <row r="17" spans="1:6" ht="14.25" customHeight="1">
      <c r="A17" s="43" t="s">
        <v>47</v>
      </c>
      <c r="B17" s="67" t="s">
        <v>25</v>
      </c>
      <c r="C17" s="63"/>
      <c r="D17" s="54">
        <v>639.5</v>
      </c>
      <c r="E17" s="54">
        <v>639.5</v>
      </c>
      <c r="F17" s="54">
        <v>639.5</v>
      </c>
    </row>
    <row r="18" spans="1:6" ht="38.25" customHeight="1">
      <c r="A18" s="49" t="s">
        <v>48</v>
      </c>
      <c r="B18" s="65" t="s">
        <v>25</v>
      </c>
      <c r="C18" s="61" t="s">
        <v>5</v>
      </c>
      <c r="D18" s="53">
        <v>639.5</v>
      </c>
      <c r="E18" s="53">
        <v>639.5</v>
      </c>
      <c r="F18" s="53">
        <v>639.5</v>
      </c>
    </row>
    <row r="19" spans="1:6" ht="15" customHeight="1">
      <c r="A19" s="69" t="s">
        <v>49</v>
      </c>
      <c r="B19" s="67" t="s">
        <v>26</v>
      </c>
      <c r="C19" s="63"/>
      <c r="D19" s="54">
        <v>30</v>
      </c>
      <c r="E19" s="54">
        <v>30</v>
      </c>
      <c r="F19" s="54">
        <v>30</v>
      </c>
    </row>
    <row r="20" spans="1:6" ht="18" customHeight="1">
      <c r="A20" s="73" t="s">
        <v>24</v>
      </c>
      <c r="B20" s="65" t="s">
        <v>26</v>
      </c>
      <c r="C20" s="61" t="s">
        <v>8</v>
      </c>
      <c r="D20" s="53">
        <v>30</v>
      </c>
      <c r="E20" s="53">
        <v>30</v>
      </c>
      <c r="F20" s="53">
        <v>30</v>
      </c>
    </row>
    <row r="21" spans="1:9" ht="38.25" customHeight="1">
      <c r="A21" s="43" t="s">
        <v>69</v>
      </c>
      <c r="B21" s="67" t="s">
        <v>28</v>
      </c>
      <c r="C21" s="61" t="s">
        <v>5</v>
      </c>
      <c r="D21" s="58">
        <v>115.8</v>
      </c>
      <c r="E21" s="58">
        <v>119.8</v>
      </c>
      <c r="F21" s="58">
        <v>114.1</v>
      </c>
      <c r="G21" s="2"/>
      <c r="H21" s="2"/>
      <c r="I21" s="2"/>
    </row>
    <row r="22" spans="1:6" ht="15.75" customHeight="1">
      <c r="A22" s="72" t="s">
        <v>68</v>
      </c>
      <c r="B22" s="67" t="s">
        <v>64</v>
      </c>
      <c r="C22" s="61"/>
      <c r="D22" s="54">
        <v>57.4</v>
      </c>
      <c r="E22" s="54">
        <v>57.4</v>
      </c>
      <c r="F22" s="54">
        <v>57.4</v>
      </c>
    </row>
    <row r="23" spans="1:6" ht="21.75" customHeight="1">
      <c r="A23" s="71" t="s">
        <v>67</v>
      </c>
      <c r="B23" s="65" t="s">
        <v>65</v>
      </c>
      <c r="C23" s="61" t="s">
        <v>66</v>
      </c>
      <c r="D23" s="53">
        <v>57.4</v>
      </c>
      <c r="E23" s="53">
        <v>57.4</v>
      </c>
      <c r="F23" s="53">
        <v>57.4</v>
      </c>
    </row>
    <row r="24" spans="1:6" ht="60.75" customHeight="1">
      <c r="A24" s="82" t="s">
        <v>95</v>
      </c>
      <c r="B24" s="67" t="s">
        <v>96</v>
      </c>
      <c r="C24" s="63" t="s">
        <v>5</v>
      </c>
      <c r="D24" s="54">
        <v>131.9</v>
      </c>
      <c r="E24" s="53">
        <v>0</v>
      </c>
      <c r="F24" s="53">
        <v>0</v>
      </c>
    </row>
    <row r="25" spans="1:6" ht="30" customHeight="1">
      <c r="A25" s="43" t="s">
        <v>6</v>
      </c>
      <c r="B25" s="67" t="s">
        <v>96</v>
      </c>
      <c r="C25" s="63" t="s">
        <v>7</v>
      </c>
      <c r="D25" s="54">
        <v>0.5</v>
      </c>
      <c r="E25" s="53">
        <v>0</v>
      </c>
      <c r="F25" s="53">
        <v>0</v>
      </c>
    </row>
    <row r="26" spans="1:6" ht="15.75" customHeight="1">
      <c r="A26" s="74" t="s">
        <v>40</v>
      </c>
      <c r="B26" s="67" t="s">
        <v>27</v>
      </c>
      <c r="C26" s="61"/>
      <c r="D26" s="54" t="s">
        <v>93</v>
      </c>
      <c r="E26" s="54" t="s">
        <v>93</v>
      </c>
      <c r="F26" s="54" t="s">
        <v>93</v>
      </c>
    </row>
    <row r="27" spans="1:6" ht="15.75" customHeight="1">
      <c r="A27" s="49" t="s">
        <v>0</v>
      </c>
      <c r="B27" s="65" t="s">
        <v>27</v>
      </c>
      <c r="C27" s="61" t="s">
        <v>1</v>
      </c>
      <c r="D27" s="53">
        <v>265.8</v>
      </c>
      <c r="E27" s="53">
        <v>265.8</v>
      </c>
      <c r="F27" s="53">
        <v>265.8</v>
      </c>
    </row>
    <row r="28" spans="1:6" ht="25.5">
      <c r="A28" s="74" t="s">
        <v>37</v>
      </c>
      <c r="B28" s="67" t="s">
        <v>36</v>
      </c>
      <c r="C28" s="63"/>
      <c r="D28" s="54">
        <v>0.7</v>
      </c>
      <c r="E28" s="54">
        <v>0.7</v>
      </c>
      <c r="F28" s="54">
        <v>0.7</v>
      </c>
    </row>
    <row r="29" spans="1:6" ht="15.75" customHeight="1" hidden="1">
      <c r="A29" s="51" t="s">
        <v>0</v>
      </c>
      <c r="B29" s="65" t="s">
        <v>36</v>
      </c>
      <c r="C29" s="61" t="s">
        <v>1</v>
      </c>
      <c r="D29" s="53" t="s">
        <v>50</v>
      </c>
      <c r="E29" s="53" t="s">
        <v>50</v>
      </c>
      <c r="F29" s="53" t="s">
        <v>50</v>
      </c>
    </row>
    <row r="30" spans="1:6" ht="15" customHeight="1" hidden="1">
      <c r="A30" s="43" t="s">
        <v>11</v>
      </c>
      <c r="B30" s="67" t="s">
        <v>28</v>
      </c>
      <c r="C30" s="63"/>
      <c r="D30" s="54">
        <f>D31+D32</f>
        <v>0</v>
      </c>
      <c r="E30" s="54">
        <f>E31+E32</f>
        <v>0</v>
      </c>
      <c r="F30" s="54">
        <f>F31+F32</f>
        <v>0</v>
      </c>
    </row>
    <row r="31" spans="1:6" ht="24.75" customHeight="1" hidden="1">
      <c r="A31" s="51" t="s">
        <v>4</v>
      </c>
      <c r="B31" s="65" t="s">
        <v>28</v>
      </c>
      <c r="C31" s="61" t="s">
        <v>5</v>
      </c>
      <c r="D31" s="53">
        <v>0</v>
      </c>
      <c r="E31" s="53">
        <v>0</v>
      </c>
      <c r="F31" s="53">
        <v>0</v>
      </c>
    </row>
    <row r="32" spans="1:6" ht="15.75" customHeight="1" hidden="1">
      <c r="A32" s="51" t="s">
        <v>6</v>
      </c>
      <c r="B32" s="65" t="s">
        <v>28</v>
      </c>
      <c r="C32" s="61" t="s">
        <v>7</v>
      </c>
      <c r="D32" s="53">
        <v>0</v>
      </c>
      <c r="E32" s="53">
        <v>0</v>
      </c>
      <c r="F32" s="53">
        <v>0</v>
      </c>
    </row>
    <row r="33" spans="1:6" ht="12.75" customHeight="1" hidden="1">
      <c r="A33" s="68" t="s">
        <v>16</v>
      </c>
      <c r="B33" s="67" t="s">
        <v>29</v>
      </c>
      <c r="C33" s="63"/>
      <c r="D33" s="55">
        <f>D34</f>
        <v>0</v>
      </c>
      <c r="E33" s="55">
        <f>E34</f>
        <v>0</v>
      </c>
      <c r="F33" s="55">
        <f>F34</f>
        <v>0</v>
      </c>
    </row>
    <row r="34" spans="1:6" ht="13.5" customHeight="1" hidden="1">
      <c r="A34" s="75" t="s">
        <v>17</v>
      </c>
      <c r="B34" s="65" t="s">
        <v>30</v>
      </c>
      <c r="C34" s="61" t="s">
        <v>18</v>
      </c>
      <c r="D34" s="52">
        <v>0</v>
      </c>
      <c r="E34" s="52">
        <v>0</v>
      </c>
      <c r="F34" s="52">
        <v>0</v>
      </c>
    </row>
    <row r="35" spans="1:6" ht="13.5" customHeight="1">
      <c r="A35" s="49" t="s">
        <v>0</v>
      </c>
      <c r="B35" s="65" t="s">
        <v>36</v>
      </c>
      <c r="C35" s="61" t="s">
        <v>1</v>
      </c>
      <c r="D35" s="53">
        <v>0.7</v>
      </c>
      <c r="E35" s="53">
        <v>0.7</v>
      </c>
      <c r="F35" s="53">
        <v>0.7</v>
      </c>
    </row>
    <row r="36" spans="1:6" ht="24.75" customHeight="1">
      <c r="A36" s="43" t="s">
        <v>63</v>
      </c>
      <c r="B36" s="67" t="s">
        <v>62</v>
      </c>
      <c r="C36" s="63"/>
      <c r="D36" s="54">
        <v>5</v>
      </c>
      <c r="E36" s="54">
        <v>5</v>
      </c>
      <c r="F36" s="54">
        <v>5</v>
      </c>
    </row>
    <row r="37" spans="1:6" ht="13.5" customHeight="1">
      <c r="A37" s="43" t="s">
        <v>0</v>
      </c>
      <c r="B37" s="67" t="s">
        <v>62</v>
      </c>
      <c r="C37" s="63" t="s">
        <v>1</v>
      </c>
      <c r="D37" s="54">
        <v>5</v>
      </c>
      <c r="E37" s="54">
        <v>5</v>
      </c>
      <c r="F37" s="54">
        <v>5</v>
      </c>
    </row>
    <row r="38" spans="1:6" ht="13.5" customHeight="1">
      <c r="A38" s="43" t="s">
        <v>6</v>
      </c>
      <c r="B38" s="67" t="s">
        <v>51</v>
      </c>
      <c r="C38" s="63" t="s">
        <v>7</v>
      </c>
      <c r="D38" s="54">
        <v>3</v>
      </c>
      <c r="E38" s="54">
        <v>3</v>
      </c>
      <c r="F38" s="54">
        <v>3</v>
      </c>
    </row>
    <row r="39" spans="1:6" ht="14.25" customHeight="1" hidden="1">
      <c r="A39" s="76" t="s">
        <v>12</v>
      </c>
      <c r="B39" s="67" t="s">
        <v>27</v>
      </c>
      <c r="C39" s="63"/>
      <c r="D39" s="55">
        <v>60.847</v>
      </c>
      <c r="E39" s="55">
        <v>60.847</v>
      </c>
      <c r="F39" s="55">
        <v>60.847</v>
      </c>
    </row>
    <row r="40" spans="1:6" ht="18.75" customHeight="1">
      <c r="A40" s="43" t="s">
        <v>31</v>
      </c>
      <c r="B40" s="65"/>
      <c r="C40" s="61"/>
      <c r="D40" s="48">
        <v>4405.1</v>
      </c>
      <c r="E40" s="48">
        <v>4276.7</v>
      </c>
      <c r="F40" s="48">
        <v>4271</v>
      </c>
    </row>
    <row r="41" spans="1:6" ht="33" customHeight="1">
      <c r="A41" s="69" t="s">
        <v>70</v>
      </c>
      <c r="B41" s="67" t="s">
        <v>52</v>
      </c>
      <c r="C41" s="61"/>
      <c r="D41" s="58">
        <v>3</v>
      </c>
      <c r="E41" s="58">
        <v>3</v>
      </c>
      <c r="F41" s="58">
        <v>3</v>
      </c>
    </row>
    <row r="42" spans="1:6" ht="17.25" customHeight="1">
      <c r="A42" s="77" t="s">
        <v>21</v>
      </c>
      <c r="B42" s="65" t="s">
        <v>76</v>
      </c>
      <c r="C42" s="63"/>
      <c r="D42" s="53">
        <v>3</v>
      </c>
      <c r="E42" s="53">
        <v>3</v>
      </c>
      <c r="F42" s="53">
        <v>3</v>
      </c>
    </row>
    <row r="43" spans="1:6" ht="15">
      <c r="A43" s="49" t="s">
        <v>6</v>
      </c>
      <c r="B43" s="65" t="s">
        <v>76</v>
      </c>
      <c r="C43" s="61" t="s">
        <v>7</v>
      </c>
      <c r="D43" s="53">
        <v>3</v>
      </c>
      <c r="E43" s="53">
        <v>3</v>
      </c>
      <c r="F43" s="53">
        <v>3</v>
      </c>
    </row>
    <row r="44" spans="1:6" ht="27" customHeight="1">
      <c r="A44" s="78" t="s">
        <v>53</v>
      </c>
      <c r="B44" s="67" t="s">
        <v>32</v>
      </c>
      <c r="C44" s="63"/>
      <c r="D44" s="54">
        <v>986.3</v>
      </c>
      <c r="E44" s="54">
        <v>813.2</v>
      </c>
      <c r="F44" s="54">
        <v>1093.5</v>
      </c>
    </row>
    <row r="45" spans="1:9" ht="15.75" customHeight="1">
      <c r="A45" s="49" t="s">
        <v>54</v>
      </c>
      <c r="B45" s="67" t="s">
        <v>55</v>
      </c>
      <c r="C45" s="63"/>
      <c r="D45" s="54">
        <v>703.7</v>
      </c>
      <c r="E45" s="54">
        <v>797.2</v>
      </c>
      <c r="F45" s="53">
        <v>1077.5</v>
      </c>
      <c r="H45" s="2"/>
      <c r="I45" s="2"/>
    </row>
    <row r="46" spans="1:9" ht="15.75" customHeight="1">
      <c r="A46" s="49" t="s">
        <v>56</v>
      </c>
      <c r="B46" s="65" t="s">
        <v>77</v>
      </c>
      <c r="C46" s="63"/>
      <c r="D46" s="53">
        <v>703.7</v>
      </c>
      <c r="E46" s="54">
        <v>797.2</v>
      </c>
      <c r="F46" s="53">
        <v>1077.5</v>
      </c>
      <c r="G46" s="2"/>
      <c r="H46" s="2"/>
      <c r="I46" s="2"/>
    </row>
    <row r="47" spans="1:9" ht="17.25" customHeight="1">
      <c r="A47" s="51" t="s">
        <v>6</v>
      </c>
      <c r="B47" s="65" t="s">
        <v>77</v>
      </c>
      <c r="C47" s="61" t="s">
        <v>7</v>
      </c>
      <c r="D47" s="50">
        <v>703.7</v>
      </c>
      <c r="E47" s="54">
        <v>797.2</v>
      </c>
      <c r="F47" s="53">
        <v>1077.5</v>
      </c>
      <c r="G47" s="2"/>
      <c r="H47" s="2"/>
      <c r="I47" s="2"/>
    </row>
    <row r="48" spans="1:9" ht="17.25" customHeight="1">
      <c r="A48" s="51" t="s">
        <v>84</v>
      </c>
      <c r="B48" s="65" t="s">
        <v>83</v>
      </c>
      <c r="C48" s="63"/>
      <c r="D48" s="53">
        <v>1.2</v>
      </c>
      <c r="E48" s="53">
        <v>0</v>
      </c>
      <c r="F48" s="53" t="s">
        <v>97</v>
      </c>
      <c r="G48" s="2"/>
      <c r="H48" s="2"/>
      <c r="I48" s="2"/>
    </row>
    <row r="49" spans="1:9" ht="17.25" customHeight="1">
      <c r="A49" s="51" t="s">
        <v>6</v>
      </c>
      <c r="B49" s="65" t="s">
        <v>83</v>
      </c>
      <c r="C49" s="61" t="s">
        <v>7</v>
      </c>
      <c r="D49" s="53">
        <v>1.2</v>
      </c>
      <c r="E49" s="53">
        <v>0</v>
      </c>
      <c r="F49" s="53" t="s">
        <v>97</v>
      </c>
      <c r="G49" s="2"/>
      <c r="H49" s="2"/>
      <c r="I49" s="2"/>
    </row>
    <row r="50" spans="1:9" ht="17.25" customHeight="1">
      <c r="A50" s="49" t="s">
        <v>85</v>
      </c>
      <c r="B50" s="65" t="s">
        <v>86</v>
      </c>
      <c r="C50" s="63"/>
      <c r="D50" s="53">
        <v>265.4</v>
      </c>
      <c r="E50" s="53">
        <v>0</v>
      </c>
      <c r="F50" s="53" t="s">
        <v>97</v>
      </c>
      <c r="G50" s="2"/>
      <c r="H50" s="2"/>
      <c r="I50" s="2"/>
    </row>
    <row r="51" spans="1:9" ht="17.25" customHeight="1">
      <c r="A51" s="51" t="s">
        <v>6</v>
      </c>
      <c r="B51" s="65" t="s">
        <v>86</v>
      </c>
      <c r="C51" s="61" t="s">
        <v>7</v>
      </c>
      <c r="D51" s="53">
        <v>265.4</v>
      </c>
      <c r="E51" s="53">
        <v>0</v>
      </c>
      <c r="F51" s="53" t="s">
        <v>97</v>
      </c>
      <c r="G51" s="2"/>
      <c r="H51" s="2"/>
      <c r="I51" s="2"/>
    </row>
    <row r="52" spans="1:9" ht="28.5" customHeight="1">
      <c r="A52" s="59" t="s">
        <v>57</v>
      </c>
      <c r="B52" s="67" t="s">
        <v>58</v>
      </c>
      <c r="C52" s="63"/>
      <c r="D52" s="58">
        <v>16</v>
      </c>
      <c r="E52" s="58">
        <v>16</v>
      </c>
      <c r="F52" s="58" t="s">
        <v>94</v>
      </c>
      <c r="G52" s="2"/>
      <c r="H52" s="2"/>
      <c r="I52" s="2"/>
    </row>
    <row r="53" spans="1:9" ht="15" customHeight="1">
      <c r="A53" s="49" t="s">
        <v>59</v>
      </c>
      <c r="B53" s="65" t="s">
        <v>81</v>
      </c>
      <c r="C53" s="63"/>
      <c r="D53" s="50">
        <v>16</v>
      </c>
      <c r="E53" s="50">
        <v>16</v>
      </c>
      <c r="F53" s="50">
        <v>16</v>
      </c>
      <c r="G53" s="2"/>
      <c r="H53" s="2"/>
      <c r="I53" s="2"/>
    </row>
    <row r="54" spans="1:7" ht="15">
      <c r="A54" s="51" t="s">
        <v>6</v>
      </c>
      <c r="B54" s="65" t="s">
        <v>81</v>
      </c>
      <c r="C54" s="61" t="s">
        <v>7</v>
      </c>
      <c r="D54" s="50">
        <v>16</v>
      </c>
      <c r="E54" s="50">
        <v>16</v>
      </c>
      <c r="F54" s="50">
        <v>16</v>
      </c>
      <c r="G54" s="2"/>
    </row>
    <row r="55" spans="1:7" ht="15">
      <c r="A55" s="51" t="s">
        <v>84</v>
      </c>
      <c r="B55" s="65" t="s">
        <v>82</v>
      </c>
      <c r="C55" s="61"/>
      <c r="D55" s="50">
        <v>0</v>
      </c>
      <c r="E55" s="50">
        <v>0</v>
      </c>
      <c r="F55" s="50">
        <v>0</v>
      </c>
      <c r="G55" s="2"/>
    </row>
    <row r="56" spans="1:7" ht="15">
      <c r="A56" s="51" t="s">
        <v>6</v>
      </c>
      <c r="B56" s="65" t="s">
        <v>82</v>
      </c>
      <c r="C56" s="61" t="s">
        <v>7</v>
      </c>
      <c r="D56" s="50">
        <v>0</v>
      </c>
      <c r="E56" s="50">
        <v>0</v>
      </c>
      <c r="F56" s="50">
        <v>0</v>
      </c>
      <c r="G56" s="2"/>
    </row>
    <row r="57" spans="1:6" ht="24.75" customHeight="1">
      <c r="A57" s="43" t="s">
        <v>75</v>
      </c>
      <c r="B57" s="67" t="s">
        <v>33</v>
      </c>
      <c r="C57" s="61"/>
      <c r="D57" s="58">
        <v>4926.3</v>
      </c>
      <c r="E57" s="58">
        <v>5056.7</v>
      </c>
      <c r="F57" s="58" t="s">
        <v>98</v>
      </c>
    </row>
    <row r="58" spans="1:6" ht="15">
      <c r="A58" s="79" t="s">
        <v>38</v>
      </c>
      <c r="B58" s="65" t="s">
        <v>87</v>
      </c>
      <c r="C58" s="61"/>
      <c r="D58" s="50">
        <v>3060.3</v>
      </c>
      <c r="E58" s="50">
        <v>3204.7</v>
      </c>
      <c r="F58" s="50">
        <v>3204.7</v>
      </c>
    </row>
    <row r="59" spans="1:6" ht="15">
      <c r="A59" s="49" t="s">
        <v>6</v>
      </c>
      <c r="B59" s="65" t="s">
        <v>87</v>
      </c>
      <c r="C59" s="61" t="s">
        <v>7</v>
      </c>
      <c r="D59" s="50">
        <v>3060.3</v>
      </c>
      <c r="E59" s="50">
        <v>3204.7</v>
      </c>
      <c r="F59" s="50">
        <v>3204.7</v>
      </c>
    </row>
    <row r="60" spans="1:6" ht="14.25">
      <c r="A60" s="80" t="s">
        <v>39</v>
      </c>
      <c r="B60" s="67" t="s">
        <v>88</v>
      </c>
      <c r="C60" s="63"/>
      <c r="D60" s="54">
        <v>84.2</v>
      </c>
      <c r="E60" s="54">
        <v>70.2</v>
      </c>
      <c r="F60" s="54">
        <v>70.2</v>
      </c>
    </row>
    <row r="61" spans="1:6" ht="15">
      <c r="A61" s="49" t="s">
        <v>6</v>
      </c>
      <c r="B61" s="65" t="s">
        <v>88</v>
      </c>
      <c r="C61" s="61" t="s">
        <v>7</v>
      </c>
      <c r="D61" s="53">
        <v>84.2</v>
      </c>
      <c r="E61" s="53">
        <v>70.2</v>
      </c>
      <c r="F61" s="53">
        <v>70.2</v>
      </c>
    </row>
    <row r="62" spans="1:6" ht="14.25" customHeight="1">
      <c r="A62" s="70" t="s">
        <v>12</v>
      </c>
      <c r="B62" s="67" t="s">
        <v>89</v>
      </c>
      <c r="C62" s="63"/>
      <c r="D62" s="54">
        <v>1781.8</v>
      </c>
      <c r="E62" s="54">
        <v>1781.8</v>
      </c>
      <c r="F62" s="54">
        <v>1781.8</v>
      </c>
    </row>
    <row r="63" spans="1:6" ht="15">
      <c r="A63" s="49" t="s">
        <v>13</v>
      </c>
      <c r="B63" s="65" t="s">
        <v>89</v>
      </c>
      <c r="C63" s="61" t="s">
        <v>1</v>
      </c>
      <c r="D63" s="53">
        <v>1781.8</v>
      </c>
      <c r="E63" s="54">
        <v>1781.8</v>
      </c>
      <c r="F63" s="54">
        <v>1781.8</v>
      </c>
    </row>
    <row r="64" spans="1:6" ht="15">
      <c r="A64" s="51" t="s">
        <v>84</v>
      </c>
      <c r="B64" s="65" t="s">
        <v>90</v>
      </c>
      <c r="C64" s="61"/>
      <c r="D64" s="50">
        <v>0</v>
      </c>
      <c r="E64" s="50">
        <v>0</v>
      </c>
      <c r="F64" s="50">
        <v>0</v>
      </c>
    </row>
    <row r="65" spans="1:6" ht="15">
      <c r="A65" s="49" t="s">
        <v>6</v>
      </c>
      <c r="B65" s="65" t="s">
        <v>90</v>
      </c>
      <c r="C65" s="61" t="s">
        <v>7</v>
      </c>
      <c r="D65" s="50">
        <v>0</v>
      </c>
      <c r="E65" s="50">
        <v>0</v>
      </c>
      <c r="F65" s="50">
        <v>0</v>
      </c>
    </row>
    <row r="66" spans="1:6" ht="25.5">
      <c r="A66" s="43" t="s">
        <v>60</v>
      </c>
      <c r="B66" s="67" t="s">
        <v>34</v>
      </c>
      <c r="C66" s="61"/>
      <c r="D66" s="54">
        <v>347</v>
      </c>
      <c r="E66" s="54">
        <v>347</v>
      </c>
      <c r="F66" s="54">
        <v>347</v>
      </c>
    </row>
    <row r="67" spans="1:6" ht="25.5">
      <c r="A67" s="43" t="s">
        <v>74</v>
      </c>
      <c r="B67" s="67" t="s">
        <v>78</v>
      </c>
      <c r="C67" s="61"/>
      <c r="D67" s="54">
        <v>3</v>
      </c>
      <c r="E67" s="54">
        <v>3</v>
      </c>
      <c r="F67" s="54">
        <v>3</v>
      </c>
    </row>
    <row r="68" spans="1:6" ht="15">
      <c r="A68" s="81" t="s">
        <v>14</v>
      </c>
      <c r="B68" s="65" t="s">
        <v>78</v>
      </c>
      <c r="C68" s="61" t="s">
        <v>7</v>
      </c>
      <c r="D68" s="53">
        <v>3</v>
      </c>
      <c r="E68" s="53">
        <v>3</v>
      </c>
      <c r="F68" s="53">
        <v>3</v>
      </c>
    </row>
    <row r="69" spans="1:6" ht="17.25" customHeight="1">
      <c r="A69" s="68" t="s">
        <v>73</v>
      </c>
      <c r="B69" s="67" t="s">
        <v>79</v>
      </c>
      <c r="C69" s="63"/>
      <c r="D69" s="54">
        <v>344</v>
      </c>
      <c r="E69" s="54">
        <v>344</v>
      </c>
      <c r="F69" s="54">
        <v>344</v>
      </c>
    </row>
    <row r="70" spans="1:6" ht="25.5" customHeight="1">
      <c r="A70" s="81" t="s">
        <v>14</v>
      </c>
      <c r="B70" s="65" t="s">
        <v>79</v>
      </c>
      <c r="C70" s="61" t="s">
        <v>7</v>
      </c>
      <c r="D70" s="53">
        <v>344</v>
      </c>
      <c r="E70" s="53">
        <v>344</v>
      </c>
      <c r="F70" s="53">
        <v>344</v>
      </c>
    </row>
    <row r="71" spans="1:6" ht="33.75" customHeight="1">
      <c r="A71" s="43" t="s">
        <v>71</v>
      </c>
      <c r="B71" s="67" t="s">
        <v>35</v>
      </c>
      <c r="C71" s="64"/>
      <c r="D71" s="60">
        <v>3</v>
      </c>
      <c r="E71" s="60">
        <v>3</v>
      </c>
      <c r="F71" s="60">
        <v>3</v>
      </c>
    </row>
    <row r="72" spans="1:6" ht="15.75" customHeight="1">
      <c r="A72" s="49" t="s">
        <v>61</v>
      </c>
      <c r="B72" s="65" t="s">
        <v>80</v>
      </c>
      <c r="C72" s="61"/>
      <c r="D72" s="83">
        <v>3</v>
      </c>
      <c r="E72" s="83">
        <v>3</v>
      </c>
      <c r="F72" s="83">
        <v>3</v>
      </c>
    </row>
    <row r="73" spans="1:6" ht="12.75" customHeight="1">
      <c r="A73" s="49" t="s">
        <v>6</v>
      </c>
      <c r="B73" s="65" t="s">
        <v>80</v>
      </c>
      <c r="C73" s="61" t="s">
        <v>7</v>
      </c>
      <c r="D73" s="83">
        <v>3</v>
      </c>
      <c r="E73" s="83">
        <v>3</v>
      </c>
      <c r="F73" s="83">
        <v>3</v>
      </c>
    </row>
    <row r="74" spans="1:6" ht="16.5" customHeight="1">
      <c r="A74" s="43" t="s">
        <v>19</v>
      </c>
      <c r="B74" s="61"/>
      <c r="C74" s="61"/>
      <c r="D74" s="54">
        <v>6265.6</v>
      </c>
      <c r="E74" s="54">
        <v>6222.9</v>
      </c>
      <c r="F74" s="54">
        <v>6503.2</v>
      </c>
    </row>
    <row r="75" spans="1:6" ht="24.75" customHeight="1">
      <c r="A75" s="43" t="s">
        <v>20</v>
      </c>
      <c r="B75" s="61"/>
      <c r="C75" s="61"/>
      <c r="D75" s="54">
        <v>10670.7</v>
      </c>
      <c r="E75" s="54">
        <v>10240.1</v>
      </c>
      <c r="F75" s="54">
        <v>10241.2</v>
      </c>
    </row>
    <row r="76" spans="1:6" ht="24.75" customHeight="1">
      <c r="A76" s="4"/>
      <c r="B76" s="31"/>
      <c r="C76" s="31"/>
      <c r="D76" s="18"/>
      <c r="E76" s="18"/>
      <c r="F76" s="18"/>
    </row>
    <row r="77" spans="1:6" ht="18" customHeight="1">
      <c r="A77" s="5"/>
      <c r="B77" s="31"/>
      <c r="C77" s="31"/>
      <c r="D77" s="18"/>
      <c r="E77" s="18"/>
      <c r="F77" s="18"/>
    </row>
    <row r="78" spans="1:6" ht="25.5" customHeight="1">
      <c r="A78" s="3"/>
      <c r="B78" s="31"/>
      <c r="C78" s="31"/>
      <c r="D78" s="18"/>
      <c r="E78" s="18"/>
      <c r="F78" s="18"/>
    </row>
    <row r="79" spans="1:6" ht="15.75" customHeight="1">
      <c r="A79" s="3"/>
      <c r="B79" s="32"/>
      <c r="C79" s="31"/>
      <c r="D79" s="18"/>
      <c r="E79" s="18"/>
      <c r="F79" s="18"/>
    </row>
    <row r="80" spans="1:6" ht="26.25" customHeight="1">
      <c r="A80" s="4"/>
      <c r="B80" s="31"/>
      <c r="C80" s="31"/>
      <c r="D80" s="18"/>
      <c r="E80" s="18"/>
      <c r="F80" s="18"/>
    </row>
    <row r="81" spans="1:6" ht="16.5" customHeight="1">
      <c r="A81" s="5"/>
      <c r="B81" s="31"/>
      <c r="C81" s="31"/>
      <c r="D81" s="18"/>
      <c r="E81" s="18"/>
      <c r="F81" s="18"/>
    </row>
    <row r="82" spans="1:6" ht="16.5" customHeight="1">
      <c r="A82" s="3"/>
      <c r="B82" s="32"/>
      <c r="C82" s="32"/>
      <c r="D82" s="19"/>
      <c r="E82" s="19"/>
      <c r="F82" s="19"/>
    </row>
    <row r="83" spans="1:6" ht="16.5" customHeight="1">
      <c r="A83" s="3"/>
      <c r="B83" s="32"/>
      <c r="C83" s="32"/>
      <c r="D83" s="19"/>
      <c r="E83" s="19"/>
      <c r="F83" s="19"/>
    </row>
    <row r="84" spans="1:6" ht="16.5" customHeight="1">
      <c r="A84" s="3"/>
      <c r="B84" s="31"/>
      <c r="C84" s="32"/>
      <c r="D84" s="18"/>
      <c r="E84" s="18"/>
      <c r="F84" s="18"/>
    </row>
    <row r="85" spans="1:6" ht="16.5" customHeight="1">
      <c r="A85" s="6"/>
      <c r="B85" s="33"/>
      <c r="C85" s="56"/>
      <c r="D85" s="20"/>
      <c r="E85" s="20"/>
      <c r="F85" s="20"/>
    </row>
    <row r="86" spans="1:6" ht="29.25" customHeight="1">
      <c r="A86" s="6"/>
      <c r="B86" s="33"/>
      <c r="C86" s="37"/>
      <c r="D86" s="20"/>
      <c r="E86" s="20"/>
      <c r="F86" s="20"/>
    </row>
    <row r="87" spans="1:6" ht="24.75" customHeight="1">
      <c r="A87" s="7"/>
      <c r="B87" s="34"/>
      <c r="C87" s="33"/>
      <c r="D87" s="20"/>
      <c r="E87" s="20"/>
      <c r="F87" s="20"/>
    </row>
    <row r="88" spans="1:6" ht="24" customHeight="1">
      <c r="A88" s="6"/>
      <c r="B88" s="33"/>
      <c r="C88" s="33"/>
      <c r="D88" s="20"/>
      <c r="E88" s="20"/>
      <c r="F88" s="20"/>
    </row>
    <row r="89" spans="1:6" ht="16.5" customHeight="1">
      <c r="A89" s="8"/>
      <c r="B89" s="33"/>
      <c r="C89" s="33"/>
      <c r="D89" s="20"/>
      <c r="E89" s="20"/>
      <c r="F89" s="20"/>
    </row>
    <row r="90" spans="1:6" ht="16.5" customHeight="1">
      <c r="A90" s="9"/>
      <c r="B90" s="35"/>
      <c r="C90" s="35"/>
      <c r="D90" s="21"/>
      <c r="E90" s="21"/>
      <c r="F90" s="21"/>
    </row>
    <row r="91" spans="1:6" ht="16.5" customHeight="1">
      <c r="A91" s="7"/>
      <c r="B91" s="35"/>
      <c r="C91" s="35"/>
      <c r="D91" s="22"/>
      <c r="E91" s="22"/>
      <c r="F91" s="22"/>
    </row>
    <row r="92" spans="1:6" ht="17.25" customHeight="1">
      <c r="A92" s="6"/>
      <c r="B92" s="35"/>
      <c r="C92" s="35"/>
      <c r="D92" s="22"/>
      <c r="E92" s="22"/>
      <c r="F92" s="22"/>
    </row>
    <row r="93" spans="1:6" ht="24.75" customHeight="1">
      <c r="A93" s="10"/>
      <c r="B93" s="35"/>
      <c r="C93" s="35"/>
      <c r="D93" s="22"/>
      <c r="E93" s="22"/>
      <c r="F93" s="22"/>
    </row>
    <row r="94" spans="1:6" ht="39" customHeight="1">
      <c r="A94" s="8"/>
      <c r="B94" s="35"/>
      <c r="C94" s="33"/>
      <c r="D94" s="20"/>
      <c r="E94" s="20"/>
      <c r="F94" s="20"/>
    </row>
    <row r="95" spans="1:6" ht="24.75" customHeight="1">
      <c r="A95" s="7"/>
      <c r="B95" s="36"/>
      <c r="C95" s="33"/>
      <c r="D95" s="20"/>
      <c r="E95" s="20"/>
      <c r="F95" s="20"/>
    </row>
    <row r="96" spans="1:6" ht="24.75" customHeight="1">
      <c r="A96" s="6"/>
      <c r="B96" s="35"/>
      <c r="C96" s="33"/>
      <c r="D96" s="20"/>
      <c r="E96" s="20"/>
      <c r="F96" s="20"/>
    </row>
    <row r="97" spans="1:6" ht="27" customHeight="1">
      <c r="A97" s="8"/>
      <c r="B97" s="35"/>
      <c r="C97" s="33"/>
      <c r="D97" s="20"/>
      <c r="E97" s="20"/>
      <c r="F97" s="20"/>
    </row>
    <row r="98" spans="1:6" ht="17.25" customHeight="1">
      <c r="A98" s="7"/>
      <c r="B98" s="35"/>
      <c r="C98" s="33"/>
      <c r="D98" s="20"/>
      <c r="E98" s="20"/>
      <c r="F98" s="20"/>
    </row>
    <row r="99" spans="1:6" ht="26.25" customHeight="1">
      <c r="A99" s="6"/>
      <c r="B99" s="35"/>
      <c r="C99" s="33"/>
      <c r="D99" s="20"/>
      <c r="E99" s="20"/>
      <c r="F99" s="20"/>
    </row>
    <row r="100" spans="1:6" ht="16.5" customHeight="1">
      <c r="A100" s="8"/>
      <c r="B100" s="35"/>
      <c r="C100" s="33"/>
      <c r="D100" s="20"/>
      <c r="E100" s="20"/>
      <c r="F100" s="20"/>
    </row>
    <row r="101" spans="1:6" ht="15.75" customHeight="1">
      <c r="A101" s="11"/>
      <c r="B101" s="35"/>
      <c r="C101" s="33"/>
      <c r="D101" s="23"/>
      <c r="E101" s="23"/>
      <c r="F101" s="23"/>
    </row>
    <row r="102" spans="1:6" ht="28.5" customHeight="1">
      <c r="A102" s="11"/>
      <c r="B102" s="33"/>
      <c r="C102" s="33"/>
      <c r="D102" s="20"/>
      <c r="E102" s="20"/>
      <c r="F102" s="20"/>
    </row>
    <row r="103" spans="1:6" ht="26.25" customHeight="1">
      <c r="A103" s="7"/>
      <c r="B103" s="34"/>
      <c r="C103" s="33"/>
      <c r="D103" s="20"/>
      <c r="E103" s="20"/>
      <c r="F103" s="20"/>
    </row>
    <row r="104" spans="1:6" ht="30.75" customHeight="1">
      <c r="A104" s="6"/>
      <c r="B104" s="33"/>
      <c r="C104" s="33"/>
      <c r="D104" s="20"/>
      <c r="E104" s="20"/>
      <c r="F104" s="20"/>
    </row>
    <row r="105" spans="1:6" ht="20.25" customHeight="1">
      <c r="A105" s="8"/>
      <c r="B105" s="33"/>
      <c r="C105" s="33"/>
      <c r="D105" s="20"/>
      <c r="E105" s="20"/>
      <c r="F105" s="20"/>
    </row>
    <row r="106" spans="1:6" ht="15.75" customHeight="1">
      <c r="A106" s="11"/>
      <c r="B106" s="33"/>
      <c r="C106" s="33"/>
      <c r="D106" s="23"/>
      <c r="E106" s="23"/>
      <c r="F106" s="23"/>
    </row>
    <row r="107" spans="1:6" ht="18" customHeight="1">
      <c r="A107" s="12"/>
      <c r="B107" s="34"/>
      <c r="C107" s="34"/>
      <c r="D107" s="24"/>
      <c r="E107" s="24"/>
      <c r="F107" s="24"/>
    </row>
    <row r="108" spans="1:6" ht="17.25" customHeight="1">
      <c r="A108" s="7"/>
      <c r="B108" s="37"/>
      <c r="C108" s="37"/>
      <c r="D108" s="25"/>
      <c r="E108" s="25"/>
      <c r="F108" s="25"/>
    </row>
    <row r="109" spans="1:6" ht="16.5" customHeight="1">
      <c r="A109" s="7"/>
      <c r="B109" s="37"/>
      <c r="C109" s="37"/>
      <c r="D109" s="25"/>
      <c r="E109" s="25"/>
      <c r="F109" s="25"/>
    </row>
    <row r="110" spans="1:6" ht="23.25" customHeight="1">
      <c r="A110" s="6"/>
      <c r="B110" s="37"/>
      <c r="C110" s="37"/>
      <c r="D110" s="25"/>
      <c r="E110" s="25"/>
      <c r="F110" s="25"/>
    </row>
    <row r="111" spans="1:6" ht="27" customHeight="1">
      <c r="A111" s="6"/>
      <c r="B111" s="37"/>
      <c r="C111" s="37"/>
      <c r="D111" s="25"/>
      <c r="E111" s="25"/>
      <c r="F111" s="25"/>
    </row>
    <row r="112" spans="1:6" ht="16.5" customHeight="1">
      <c r="A112" s="8"/>
      <c r="B112" s="37"/>
      <c r="C112" s="37"/>
      <c r="D112" s="24"/>
      <c r="E112" s="24"/>
      <c r="F112" s="24"/>
    </row>
    <row r="113" spans="1:6" ht="14.25" customHeight="1">
      <c r="A113" s="7"/>
      <c r="B113" s="37"/>
      <c r="C113" s="37"/>
      <c r="D113" s="24"/>
      <c r="E113" s="24"/>
      <c r="F113" s="24"/>
    </row>
    <row r="114" spans="1:6" ht="16.5" customHeight="1">
      <c r="A114" s="6"/>
      <c r="B114" s="37"/>
      <c r="C114" s="37"/>
      <c r="D114" s="24"/>
      <c r="E114" s="24"/>
      <c r="F114" s="24"/>
    </row>
    <row r="115" spans="1:6" ht="16.5" customHeight="1">
      <c r="A115" s="6"/>
      <c r="B115" s="37"/>
      <c r="C115" s="37"/>
      <c r="D115" s="24"/>
      <c r="E115" s="24"/>
      <c r="F115" s="24"/>
    </row>
    <row r="116" spans="1:6" ht="16.5" customHeight="1">
      <c r="A116" s="11"/>
      <c r="B116" s="38"/>
      <c r="C116" s="37"/>
      <c r="D116" s="26"/>
      <c r="E116" s="26"/>
      <c r="F116" s="26"/>
    </row>
    <row r="117" spans="1:6" ht="16.5" customHeight="1">
      <c r="A117" s="7"/>
      <c r="B117" s="38"/>
      <c r="C117" s="37"/>
      <c r="D117" s="24"/>
      <c r="E117" s="24"/>
      <c r="F117" s="24"/>
    </row>
    <row r="118" spans="1:6" ht="24.75" customHeight="1">
      <c r="A118" s="6"/>
      <c r="B118" s="38"/>
      <c r="C118" s="37"/>
      <c r="D118" s="24"/>
      <c r="E118" s="24"/>
      <c r="F118" s="24"/>
    </row>
    <row r="119" spans="1:6" ht="24.75" customHeight="1">
      <c r="A119" s="6"/>
      <c r="B119" s="38"/>
      <c r="C119" s="37"/>
      <c r="D119" s="24"/>
      <c r="E119" s="24"/>
      <c r="F119" s="24"/>
    </row>
    <row r="120" spans="1:6" ht="15.75" customHeight="1">
      <c r="A120" s="8"/>
      <c r="B120" s="38"/>
      <c r="C120" s="37"/>
      <c r="D120" s="24"/>
      <c r="E120" s="24"/>
      <c r="F120" s="24"/>
    </row>
    <row r="121" spans="1:6" ht="16.5" customHeight="1">
      <c r="A121" s="13"/>
      <c r="B121" s="37"/>
      <c r="C121" s="37"/>
      <c r="D121" s="26"/>
      <c r="E121" s="26"/>
      <c r="F121" s="26"/>
    </row>
    <row r="122" spans="1:6" ht="18.75" customHeight="1">
      <c r="A122" s="13"/>
      <c r="B122" s="37"/>
      <c r="C122" s="37"/>
      <c r="D122" s="24"/>
      <c r="E122" s="24"/>
      <c r="F122" s="24"/>
    </row>
    <row r="123" spans="1:6" ht="16.5" customHeight="1">
      <c r="A123" s="11"/>
      <c r="B123" s="37"/>
      <c r="C123" s="37"/>
      <c r="D123" s="24"/>
      <c r="E123" s="24"/>
      <c r="F123" s="24"/>
    </row>
    <row r="124" spans="1:6" ht="16.5" customHeight="1">
      <c r="A124" s="6"/>
      <c r="B124" s="38"/>
      <c r="C124" s="34"/>
      <c r="D124" s="24"/>
      <c r="E124" s="24"/>
      <c r="F124" s="24"/>
    </row>
    <row r="125" spans="1:6" ht="26.25" customHeight="1">
      <c r="A125" s="6"/>
      <c r="B125" s="38"/>
      <c r="C125" s="57"/>
      <c r="D125" s="27"/>
      <c r="E125" s="27"/>
      <c r="F125" s="27"/>
    </row>
    <row r="126" spans="1:6" ht="16.5" customHeight="1">
      <c r="A126" s="8"/>
      <c r="B126" s="38"/>
      <c r="C126" s="57"/>
      <c r="D126" s="27"/>
      <c r="E126" s="27"/>
      <c r="F126" s="27"/>
    </row>
    <row r="127" spans="1:6" ht="17.25" customHeight="1">
      <c r="A127" s="9"/>
      <c r="B127" s="39"/>
      <c r="C127" s="39"/>
      <c r="D127" s="21"/>
      <c r="E127" s="21"/>
      <c r="F127" s="21"/>
    </row>
    <row r="128" spans="1:6" ht="17.25" customHeight="1">
      <c r="A128" s="7"/>
      <c r="B128" s="39"/>
      <c r="C128" s="36"/>
      <c r="D128" s="28"/>
      <c r="E128" s="28"/>
      <c r="F128" s="28"/>
    </row>
    <row r="129" spans="1:6" ht="16.5" customHeight="1">
      <c r="A129" s="6"/>
      <c r="B129" s="40"/>
      <c r="C129" s="36"/>
      <c r="D129" s="28"/>
      <c r="E129" s="28"/>
      <c r="F129" s="28"/>
    </row>
    <row r="130" spans="1:6" ht="16.5" customHeight="1">
      <c r="A130" s="10"/>
      <c r="B130" s="40"/>
      <c r="C130" s="36"/>
      <c r="D130" s="22"/>
      <c r="E130" s="22"/>
      <c r="F130" s="22"/>
    </row>
    <row r="131" spans="1:6" ht="16.5" customHeight="1">
      <c r="A131" s="10"/>
      <c r="B131" s="40"/>
      <c r="C131" s="36"/>
      <c r="D131" s="22"/>
      <c r="E131" s="22"/>
      <c r="F131" s="22"/>
    </row>
    <row r="132" spans="1:6" ht="16.5" customHeight="1">
      <c r="A132" s="14"/>
      <c r="B132" s="41"/>
      <c r="C132" s="41"/>
      <c r="D132" s="29"/>
      <c r="E132" s="29"/>
      <c r="F132" s="29"/>
    </row>
    <row r="133" spans="1:6" ht="16.5" customHeight="1">
      <c r="A133" s="15"/>
      <c r="B133" s="41"/>
      <c r="C133" s="41"/>
      <c r="D133" s="27"/>
      <c r="E133" s="27"/>
      <c r="F133" s="27"/>
    </row>
    <row r="134" spans="1:6" ht="12.75">
      <c r="A134" s="1"/>
      <c r="B134" s="41"/>
      <c r="C134" s="41"/>
      <c r="D134" s="27"/>
      <c r="E134" s="27"/>
      <c r="F134" s="27"/>
    </row>
  </sheetData>
  <sheetProtection/>
  <mergeCells count="13">
    <mergeCell ref="H4:K4"/>
    <mergeCell ref="D6:D8"/>
    <mergeCell ref="C6:C8"/>
    <mergeCell ref="B6:B8"/>
    <mergeCell ref="A6:A8"/>
    <mergeCell ref="B3:D3"/>
    <mergeCell ref="A4:F4"/>
    <mergeCell ref="B1:F1"/>
    <mergeCell ref="B2:F2"/>
    <mergeCell ref="E6:E8"/>
    <mergeCell ref="F6:F8"/>
    <mergeCell ref="E3:F3"/>
    <mergeCell ref="A5:F5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win7</cp:lastModifiedBy>
  <cp:lastPrinted>2021-12-29T06:15:19Z</cp:lastPrinted>
  <dcterms:created xsi:type="dcterms:W3CDTF">2002-11-05T02:31:31Z</dcterms:created>
  <dcterms:modified xsi:type="dcterms:W3CDTF">2021-12-29T06:15:31Z</dcterms:modified>
  <cp:category/>
  <cp:version/>
  <cp:contentType/>
  <cp:contentStatus/>
</cp:coreProperties>
</file>